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27" windowHeight="12043"/>
  </bookViews>
  <sheets>
    <sheet name="Sheet1" sheetId="1" r:id="rId1"/>
  </sheets>
  <definedNames>
    <definedName name="_xlnm.Print_Area" localSheetId="0">Sheet1!$A$1:$G$13</definedName>
  </definedNames>
  <calcPr calcId="144525" concurrentCalc="0"/>
</workbook>
</file>

<file path=xl/sharedStrings.xml><?xml version="1.0" encoding="utf-8"?>
<sst xmlns="http://schemas.openxmlformats.org/spreadsheetml/2006/main" count="33" uniqueCount="31">
  <si>
    <t>附件2</t>
  </si>
  <si>
    <t>遴选评分表</t>
  </si>
  <si>
    <t>序号</t>
  </si>
  <si>
    <t>评价项目</t>
  </si>
  <si>
    <t>评选内容及标准</t>
  </si>
  <si>
    <t>满分</t>
  </si>
  <si>
    <t>评价得分</t>
  </si>
  <si>
    <t>备注</t>
  </si>
  <si>
    <t>商务
部分
（20分）</t>
  </si>
  <si>
    <t>企业实力
(5分)</t>
  </si>
  <si>
    <t>根据申请单位获得的荣誉、认证证书、信用证书等情况评分。近3年以来获得省级以上主管部门或行业协会颁发的荣誉、认证、诚信等先进单位，每提供一份证明得1分，本项最高得分5分。</t>
  </si>
  <si>
    <t>财务状况(10分)</t>
  </si>
  <si>
    <t>提供近三年（2023年、2024年、2025年）经会计师事务所或审计机构出具的财务审计报告，并同时提供资产负债表、现金流量表、利润表，上述材料需加盖申请单位公章；近三年来资产负债表、现金流量表、利润表齐全得10分；提供材料不齐的按比例得分，负债、亏损的该项不得分。</t>
  </si>
  <si>
    <t>经营范围（5分）</t>
  </si>
  <si>
    <t>营业范围/业务范围包括节能咨询、能源咨询等相关业务得5分，没有不得分。</t>
  </si>
  <si>
    <t>提供有效证明材料复印件并加盖单位公章。</t>
  </si>
  <si>
    <t>技术
部分
（60分）</t>
  </si>
  <si>
    <t>项目服务实施方案
（30分）</t>
  </si>
  <si>
    <t>项目服务实施方案（包括但不限于组织架构、服务团队简介、项目管理制度、服务思路、进度安排计划、任务分工、关键节点控制、保障措施、自身优势、服务承诺、违约责任、质量保障计划或方案等）的科学性、合理性、精准性和有效性比较后分区间、分档次评分：方案优秀得21-30分，一般11-20分，较差0-10得分。</t>
  </si>
  <si>
    <t>项目团队（10分）</t>
  </si>
  <si>
    <t>项目服务团队人员及职称情况进行评分。项目服务团队人员不少于10人，要求具有高级工程师资质不少于7人，每少1名高级工程师或不符合人员总数要求扣2分，扣完为止。</t>
  </si>
  <si>
    <t>核验职称证书复印件加盖单位公章、单位聘用合同或社保缴纳记录证明。</t>
  </si>
  <si>
    <t>项目业绩（15分）</t>
  </si>
  <si>
    <t>近3年以来类似项目的合同或验收合格相关证明文件复印件等资料，每提供一项得3分，本项最高分为15分。</t>
  </si>
  <si>
    <t>响应文件的规范性、完整性（5分）</t>
  </si>
  <si>
    <t>根据响应文件编制的完整性情况进行评分。响应文件包含企业实力、项目服务实施方案、人员技术力量、业绩证明、报价情况等材料。较好的得4-5分；一般的得2-3分，较差的得0-1分，本项最高分为5分。</t>
  </si>
  <si>
    <t>报价
部分
（20分）</t>
  </si>
  <si>
    <t>报价
（20分）</t>
  </si>
  <si>
    <t>报价分采用低价优先法计算，即满足磋商文件要求且价格最低的报价为评标基准价，报价得分按照下列公式计算：价格分=（评分基准价/报价）×20</t>
  </si>
  <si>
    <t>申报单位在遴选时间截止前三年受到行政处罚、行政处理（含通报）、列入不良行为、经营异常或在政府采购专项检查、合同履约验收过程中存在不诚信记录的，实行一票否决制。</t>
  </si>
  <si>
    <t>总得分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</si>
</sst>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6"/>
      <name val="黑体"/>
      <charset val="134"/>
    </font>
    <font>
      <sz val="18"/>
      <name val="宋体"/>
      <charset val="134"/>
      <scheme val="minor"/>
    </font>
    <font>
      <sz val="10.5"/>
      <name val="黑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22" fillId="23" borderId="14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7" fillId="10" borderId="15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8" fillId="32" borderId="15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justify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" fillId="0" borderId="1" xfId="0" applyFont="true" applyFill="true" applyBorder="true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3"/>
  <sheetViews>
    <sheetView tabSelected="1" view="pageBreakPreview" zoomScale="145" zoomScaleNormal="115" zoomScaleSheetLayoutView="145" topLeftCell="A3" workbookViewId="0">
      <selection activeCell="C7" sqref="C7"/>
    </sheetView>
  </sheetViews>
  <sheetFormatPr defaultColWidth="9" defaultRowHeight="14.5"/>
  <cols>
    <col min="1" max="1" width="4.25190839694656" style="1" customWidth="true"/>
    <col min="2" max="2" width="7.83969465648855" style="1" customWidth="true"/>
    <col min="3" max="3" width="9" style="1"/>
    <col min="4" max="4" width="43.0992366412214" style="1" customWidth="true"/>
    <col min="5" max="5" width="4.82442748091603" style="1" customWidth="true"/>
    <col min="6" max="6" width="8.70229007633588" style="1" customWidth="true"/>
    <col min="7" max="7" width="12.0687022900763" style="1" customWidth="true"/>
    <col min="8" max="16384" width="9" style="1"/>
  </cols>
  <sheetData>
    <row r="1" ht="20.35" spans="1:3">
      <c r="A1" s="3" t="s">
        <v>0</v>
      </c>
      <c r="B1" s="3"/>
      <c r="C1" s="3"/>
    </row>
    <row r="2" ht="48" customHeight="true" spans="1:7">
      <c r="A2" s="4" t="s">
        <v>1</v>
      </c>
      <c r="B2" s="4"/>
      <c r="C2" s="4"/>
      <c r="D2" s="4"/>
      <c r="E2" s="4"/>
      <c r="F2" s="4"/>
      <c r="G2" s="4"/>
    </row>
    <row r="3" ht="24" customHeight="true" spans="1:7">
      <c r="A3" s="5" t="s">
        <v>2</v>
      </c>
      <c r="B3" s="6" t="s">
        <v>3</v>
      </c>
      <c r="C3" s="7"/>
      <c r="D3" s="5" t="s">
        <v>4</v>
      </c>
      <c r="E3" s="5" t="s">
        <v>5</v>
      </c>
      <c r="F3" s="5" t="s">
        <v>6</v>
      </c>
      <c r="G3" s="5" t="s">
        <v>7</v>
      </c>
    </row>
    <row r="4" ht="70" customHeight="true" spans="1:7">
      <c r="A4" s="8">
        <v>1</v>
      </c>
      <c r="B4" s="9" t="s">
        <v>8</v>
      </c>
      <c r="C4" s="10" t="s">
        <v>9</v>
      </c>
      <c r="D4" s="11" t="s">
        <v>10</v>
      </c>
      <c r="E4" s="10">
        <v>5</v>
      </c>
      <c r="F4" s="11"/>
      <c r="G4" s="11"/>
    </row>
    <row r="5" ht="98" customHeight="true" spans="1:7">
      <c r="A5" s="8">
        <v>2</v>
      </c>
      <c r="B5" s="12"/>
      <c r="C5" s="10" t="s">
        <v>11</v>
      </c>
      <c r="D5" s="11" t="s">
        <v>12</v>
      </c>
      <c r="E5" s="10">
        <v>10</v>
      </c>
      <c r="F5" s="11"/>
      <c r="G5" s="11"/>
    </row>
    <row r="6" s="1" customFormat="true" ht="66" customHeight="true" spans="1:7">
      <c r="A6" s="8">
        <v>3</v>
      </c>
      <c r="B6" s="13"/>
      <c r="C6" s="10" t="s">
        <v>13</v>
      </c>
      <c r="D6" s="11" t="s">
        <v>14</v>
      </c>
      <c r="E6" s="10">
        <v>5</v>
      </c>
      <c r="F6" s="11"/>
      <c r="G6" s="11" t="s">
        <v>15</v>
      </c>
    </row>
    <row r="7" s="1" customFormat="true" ht="104" customHeight="true" spans="1:7">
      <c r="A7" s="8">
        <v>4</v>
      </c>
      <c r="B7" s="9" t="s">
        <v>16</v>
      </c>
      <c r="C7" s="14" t="s">
        <v>17</v>
      </c>
      <c r="D7" s="11" t="s">
        <v>18</v>
      </c>
      <c r="E7" s="10">
        <v>30</v>
      </c>
      <c r="F7" s="11"/>
      <c r="G7" s="11"/>
    </row>
    <row r="8" s="1" customFormat="true" ht="89" customHeight="true" spans="1:12">
      <c r="A8" s="8">
        <v>5</v>
      </c>
      <c r="B8" s="12"/>
      <c r="C8" s="15" t="s">
        <v>19</v>
      </c>
      <c r="D8" s="11" t="s">
        <v>20</v>
      </c>
      <c r="E8" s="15">
        <v>10</v>
      </c>
      <c r="F8" s="20"/>
      <c r="G8" s="11" t="s">
        <v>21</v>
      </c>
      <c r="I8" s="24"/>
      <c r="J8" s="24"/>
      <c r="K8" s="24"/>
      <c r="L8" s="24"/>
    </row>
    <row r="9" ht="58" customHeight="true" spans="1:7">
      <c r="A9" s="8">
        <v>6</v>
      </c>
      <c r="B9" s="12"/>
      <c r="C9" s="10" t="s">
        <v>22</v>
      </c>
      <c r="D9" s="11" t="s">
        <v>23</v>
      </c>
      <c r="E9" s="10">
        <v>15</v>
      </c>
      <c r="F9" s="11"/>
      <c r="G9" s="11" t="s">
        <v>15</v>
      </c>
    </row>
    <row r="10" ht="76" customHeight="true" spans="1:7">
      <c r="A10" s="8">
        <v>7</v>
      </c>
      <c r="B10" s="13"/>
      <c r="C10" s="10" t="s">
        <v>24</v>
      </c>
      <c r="D10" s="16" t="s">
        <v>25</v>
      </c>
      <c r="E10" s="10">
        <v>5</v>
      </c>
      <c r="F10" s="11"/>
      <c r="G10" s="11"/>
    </row>
    <row r="11" s="1" customFormat="true" ht="64" customHeight="true" spans="1:7">
      <c r="A11" s="17">
        <v>8</v>
      </c>
      <c r="B11" s="17" t="s">
        <v>26</v>
      </c>
      <c r="C11" s="10" t="s">
        <v>27</v>
      </c>
      <c r="D11" s="11" t="s">
        <v>28</v>
      </c>
      <c r="E11" s="10">
        <v>20</v>
      </c>
      <c r="F11" s="11"/>
      <c r="G11" s="11"/>
    </row>
    <row r="12" s="2" customFormat="true" ht="64" customHeight="true" spans="1:7">
      <c r="A12" s="8" t="s">
        <v>7</v>
      </c>
      <c r="B12" s="18"/>
      <c r="C12" s="19"/>
      <c r="D12" s="11" t="s">
        <v>29</v>
      </c>
      <c r="E12" s="21"/>
      <c r="F12" s="22"/>
      <c r="G12" s="22"/>
    </row>
    <row r="13" ht="28" customHeight="true" spans="1:7">
      <c r="A13" s="17" t="s">
        <v>30</v>
      </c>
      <c r="B13" s="17"/>
      <c r="C13" s="17"/>
      <c r="D13" s="17"/>
      <c r="E13" s="17">
        <f>SUM(E4:E11)</f>
        <v>100</v>
      </c>
      <c r="F13" s="17"/>
      <c r="G13" s="23"/>
    </row>
  </sheetData>
  <mergeCells count="8">
    <mergeCell ref="A1:C1"/>
    <mergeCell ref="A2:G2"/>
    <mergeCell ref="B3:C3"/>
    <mergeCell ref="I8:L8"/>
    <mergeCell ref="A12:C12"/>
    <mergeCell ref="A13:C13"/>
    <mergeCell ref="B4:B6"/>
    <mergeCell ref="B7:B10"/>
  </mergeCells>
  <pageMargins left="0.751388888888889" right="0.751388888888889" top="0.786805555555556" bottom="0.786805555555556" header="0.511805555555556" footer="0.51180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史克宇</dc:creator>
  <cp:lastModifiedBy>陈诚</cp:lastModifiedBy>
  <dcterms:created xsi:type="dcterms:W3CDTF">2022-06-10T02:38:00Z</dcterms:created>
  <dcterms:modified xsi:type="dcterms:W3CDTF">2026-07-13T10:31:05Z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2C02D652CB9245D8A3D155FE84FDDC01_13</vt:lpwstr>
  </property>
</Properties>
</file>