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Sheet1!$A$4:$L$4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<sst xmlns="http://schemas.openxmlformats.org/spreadsheetml/2006/main" count="20" uniqueCount="19">
  <si>
    <t>附件2</t>
  </si>
  <si>
    <t>海南美豪利投资有限公司商品住宅销售价目表</t>
  </si>
  <si>
    <t xml:space="preserve">                   楼盘（项目）名称：  三亚金水湾                             销售企业名称：海南美豪利投资有限公司                      </t>
  </si>
  <si>
    <t>楼号</t>
  </si>
  <si>
    <t>房号</t>
  </si>
  <si>
    <t>房屋总层</t>
  </si>
  <si>
    <t>房屋楼层</t>
  </si>
  <si>
    <t>户型</t>
  </si>
  <si>
    <t>建筑面积（㎡）</t>
  </si>
  <si>
    <t>毛坯价
（元/㎡）</t>
  </si>
  <si>
    <t>毛坯总价（元）</t>
  </si>
  <si>
    <t>装修价
（元/㎡）</t>
  </si>
  <si>
    <t>房屋销售总价（元/套）</t>
  </si>
  <si>
    <t>销售状态</t>
  </si>
  <si>
    <t>备注</t>
  </si>
  <si>
    <t>707</t>
  </si>
  <si>
    <t>3房2厅1卫</t>
  </si>
  <si>
    <t>/</t>
  </si>
  <si>
    <t>未售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</si>
</sst>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等线"/>
      <charset val="134"/>
    </font>
    <font>
      <sz val="12"/>
      <color indexed="8"/>
      <name val="仿宋"/>
      <charset val="134"/>
    </font>
    <font>
      <sz val="16"/>
      <color indexed="8"/>
      <name val="方正小标宋_GBK"/>
      <charset val="134"/>
    </font>
    <font>
      <sz val="12"/>
      <name val="仿宋"/>
      <charset val="134"/>
    </font>
    <font>
      <b/>
      <sz val="11"/>
      <name val="宋体"/>
      <charset val="134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8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11" fillId="11" borderId="2" applyNumberFormat="false" applyAlignment="false" applyProtection="false">
      <alignment vertical="center"/>
    </xf>
    <xf numFmtId="0" fontId="18" fillId="24" borderId="5" applyNumberFormat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10" fillId="26" borderId="9" applyNumberFormat="false" applyFont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21" fillId="11" borderId="8" applyNumberFormat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24" fillId="33" borderId="8" applyNumberFormat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true"/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left" vertical="center"/>
    </xf>
    <xf numFmtId="0" fontId="4" fillId="2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49" fontId="1" fillId="0" borderId="1" xfId="0" applyNumberFormat="true" applyFont="true" applyBorder="true" applyAlignment="true">
      <alignment horizontal="center" vertical="center"/>
    </xf>
    <xf numFmtId="1" fontId="1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C15" sqref="C15"/>
    </sheetView>
  </sheetViews>
  <sheetFormatPr defaultColWidth="8.91666666666667" defaultRowHeight="13.5" outlineLevelRow="4"/>
  <cols>
    <col min="1" max="1" width="7.25" style="1" customWidth="true"/>
    <col min="2" max="2" width="10" style="1" customWidth="true"/>
    <col min="3" max="3" width="9.5" style="1" customWidth="true"/>
    <col min="4" max="4" width="9.875" style="1" customWidth="true"/>
    <col min="5" max="5" width="12.25" style="1" customWidth="true"/>
    <col min="6" max="6" width="11.375" style="1" customWidth="true"/>
    <col min="7" max="9" width="10.25" style="1" customWidth="true"/>
    <col min="10" max="10" width="15" style="1" customWidth="true"/>
    <col min="11" max="11" width="9" style="1" customWidth="true"/>
    <col min="12" max="12" width="8.125" style="1" customWidth="true"/>
    <col min="13" max="16384" width="8.91666666666667" style="1"/>
  </cols>
  <sheetData>
    <row r="1" ht="27" customHeight="true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9" customHeight="true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5" customHeight="true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39.5" customHeight="true" spans="1:1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</row>
    <row r="5" ht="30" customHeight="true" spans="1:12">
      <c r="A5" s="6">
        <v>4</v>
      </c>
      <c r="B5" s="7" t="s">
        <v>15</v>
      </c>
      <c r="C5" s="6">
        <v>28</v>
      </c>
      <c r="D5" s="6">
        <v>7</v>
      </c>
      <c r="E5" s="8" t="s">
        <v>16</v>
      </c>
      <c r="F5" s="6">
        <v>137.77</v>
      </c>
      <c r="G5" s="6" t="s">
        <v>17</v>
      </c>
      <c r="H5" s="6" t="s">
        <v>17</v>
      </c>
      <c r="I5" s="6">
        <v>33000</v>
      </c>
      <c r="J5" s="8">
        <f>I5*F5</f>
        <v>4546410</v>
      </c>
      <c r="K5" s="6" t="s">
        <v>18</v>
      </c>
      <c r="L5" s="6"/>
    </row>
  </sheetData>
  <mergeCells count="3">
    <mergeCell ref="A1:L1"/>
    <mergeCell ref="A2:L2"/>
    <mergeCell ref="A3:L3"/>
  </mergeCells>
  <pageMargins left="0.708333333333333" right="0.66875" top="0.590277777777778" bottom="0.629861111111111" header="0.314583333333333" footer="0.314583333333333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DHNG01.贾瑄</dc:creator>
  <cp:lastModifiedBy>user</cp:lastModifiedBy>
  <dcterms:created xsi:type="dcterms:W3CDTF">2019-04-12T00:20:00Z</dcterms:created>
  <cp:lastPrinted>2021-07-14T22:49:00Z</cp:lastPrinted>
  <dcterms:modified xsi:type="dcterms:W3CDTF">2026-06-09T15:13:34Z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