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人保财险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<sst xmlns="http://schemas.openxmlformats.org/spreadsheetml/2006/main" count="46" uniqueCount="46">
  <si>
    <t>三亚市平价蔬菜零售保险2021年12月中旬承保目标价格公示表</t>
  </si>
  <si>
    <t>承保公司：中国人民财产保险股份有限公司三亚市分公司</t>
  </si>
  <si>
    <t>单位：元/斤</t>
  </si>
  <si>
    <t>菜 品</t>
  </si>
  <si>
    <t>南新市场</t>
  </si>
  <si>
    <t>海罗公益性市场</t>
  </si>
  <si>
    <t>金鸡岭市场公益性摊位</t>
  </si>
  <si>
    <t>金鸡岭市场非公益性摊位</t>
  </si>
  <si>
    <t>汽车站市场公益性摊位</t>
  </si>
  <si>
    <t>汽车站市场非公益性摊位</t>
  </si>
  <si>
    <t>第一市场公益性摊位</t>
  </si>
  <si>
    <t>第一市场非公益性摊位</t>
  </si>
  <si>
    <t>吉阳鸿港市场公益性摊位</t>
  </si>
  <si>
    <t>吉阳鸿港市场非公益性摊位</t>
  </si>
  <si>
    <t>天涯鸿港市场</t>
  </si>
  <si>
    <t>红沙市场</t>
  </si>
  <si>
    <t>崖城市场</t>
  </si>
  <si>
    <t>港门市场</t>
  </si>
  <si>
    <t>梅山市场</t>
  </si>
  <si>
    <t>南滨市场</t>
  </si>
  <si>
    <t>榆林市场</t>
  </si>
  <si>
    <t>立才市场</t>
  </si>
  <si>
    <t>土  豆</t>
  </si>
  <si>
    <t>大白菜</t>
  </si>
  <si>
    <t>白萝卜</t>
  </si>
  <si>
    <t>菜  心</t>
  </si>
  <si>
    <t>生  菜</t>
  </si>
  <si>
    <t>空心菜</t>
  </si>
  <si>
    <t>小白菜</t>
  </si>
  <si>
    <t>上海青</t>
  </si>
  <si>
    <t>地瓜叶</t>
  </si>
  <si>
    <t>茄  子</t>
  </si>
  <si>
    <t>胡萝卜</t>
  </si>
  <si>
    <t>冬  瓜</t>
  </si>
  <si>
    <t>西红柿</t>
  </si>
  <si>
    <t>黄瓜（青黄瓜）</t>
  </si>
  <si>
    <t>圆白菜</t>
  </si>
  <si>
    <t>芹菜（西芹）</t>
  </si>
  <si>
    <t>豆角（长豆角）</t>
  </si>
  <si>
    <t>青椒（圆椒）</t>
  </si>
  <si>
    <t>尖  椒</t>
  </si>
  <si>
    <t>韭  菜</t>
  </si>
  <si>
    <t>蒜  台</t>
  </si>
  <si>
    <t>苦  瓜</t>
  </si>
  <si>
    <t>均价</t>
  </si>
  <si>
    <t>说明：1、非公益性摊位是指未被纳入政府租金补贴的蔬菜摊位，但销售“15+7”菜品并按照承保目标价格销售的摊位，满足平价蔬菜保险参保的对象；
     2、公益性摊位和非公益性摊位价格差异原因：公益性摊位享受政府摊位租金补贴，保险承保目标价格要低于非公益性摊位。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</si>
</sst>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方正小标宋_GBK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6"/>
      <color indexed="10"/>
      <name val="方正小标宋_GBK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6"/>
      <color rgb="FFFF0000"/>
      <name val="方正小标宋_GBK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left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7" fontId="41" fillId="0" borderId="10" xfId="0" applyNumberFormat="1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5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SheetLayoutView="100" workbookViewId="0" topLeftCell="A1">
      <selection activeCell="H3" sqref="H3:M26"/>
    </sheetView>
  </sheetViews>
  <sheetFormatPr defaultColWidth="9.00390625" defaultRowHeight="15"/>
  <cols>
    <col min="1" max="1" width="15.8515625" style="4" customWidth="1"/>
    <col min="2" max="4" width="10.00390625" style="5" customWidth="1"/>
    <col min="5" max="5" width="10.00390625" style="4" customWidth="1"/>
    <col min="6" max="8" width="10.00390625" style="5" customWidth="1"/>
    <col min="9" max="9" width="10.00390625" style="6" customWidth="1"/>
    <col min="10" max="10" width="10.00390625" style="5" customWidth="1"/>
    <col min="11" max="11" width="10.00390625" style="6" customWidth="1"/>
    <col min="12" max="12" width="10.00390625" style="7" customWidth="1"/>
    <col min="13" max="19" width="10.00390625" style="4" customWidth="1"/>
    <col min="20" max="16384" width="9.00390625" style="4" customWidth="1"/>
  </cols>
  <sheetData>
    <row r="1" spans="1:19" ht="27" customHeight="1">
      <c r="A1" s="8" t="s">
        <v>0</v>
      </c>
      <c r="B1" s="9"/>
      <c r="C1" s="9"/>
      <c r="D1" s="9"/>
      <c r="E1" s="8"/>
      <c r="F1" s="9"/>
      <c r="G1" s="9"/>
      <c r="H1" s="9"/>
      <c r="I1" s="28"/>
      <c r="J1" s="9"/>
      <c r="K1" s="28"/>
      <c r="L1" s="29"/>
      <c r="M1" s="8"/>
      <c r="N1" s="8"/>
      <c r="O1" s="8"/>
      <c r="P1" s="8"/>
      <c r="Q1" s="8"/>
      <c r="R1" s="8"/>
      <c r="S1" s="8"/>
    </row>
    <row r="2" spans="1:19" s="1" customFormat="1" ht="27" customHeight="1">
      <c r="A2" s="10" t="s">
        <v>1</v>
      </c>
      <c r="B2" s="11"/>
      <c r="C2" s="11"/>
      <c r="D2" s="11"/>
      <c r="E2" s="10"/>
      <c r="F2" s="11"/>
      <c r="G2" s="11"/>
      <c r="H2" s="12"/>
      <c r="I2" s="30"/>
      <c r="J2" s="12"/>
      <c r="K2" s="30"/>
      <c r="L2" s="31"/>
      <c r="M2" s="32"/>
      <c r="N2" s="32"/>
      <c r="O2" s="32"/>
      <c r="P2" s="32"/>
      <c r="Q2" s="37" t="s">
        <v>2</v>
      </c>
      <c r="R2" s="37"/>
      <c r="S2" s="37"/>
    </row>
    <row r="3" spans="1:19" s="2" customFormat="1" ht="48" customHeight="1">
      <c r="A3" s="13" t="s">
        <v>3</v>
      </c>
      <c r="B3" s="14" t="s">
        <v>4</v>
      </c>
      <c r="C3" s="14" t="s">
        <v>5</v>
      </c>
      <c r="D3" s="14" t="s">
        <v>6</v>
      </c>
      <c r="E3" s="15" t="s">
        <v>7</v>
      </c>
      <c r="F3" s="14" t="s">
        <v>8</v>
      </c>
      <c r="G3" s="14" t="s">
        <v>9</v>
      </c>
      <c r="H3" s="16" t="s">
        <v>10</v>
      </c>
      <c r="I3" s="16" t="s">
        <v>11</v>
      </c>
      <c r="J3" s="16" t="s">
        <v>12</v>
      </c>
      <c r="K3" s="16" t="s">
        <v>13</v>
      </c>
      <c r="L3" s="15" t="s">
        <v>14</v>
      </c>
      <c r="M3" s="15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</row>
    <row r="4" spans="1:19" ht="24.75" customHeight="1">
      <c r="A4" s="17" t="s">
        <v>22</v>
      </c>
      <c r="B4" s="18">
        <v>2.7</v>
      </c>
      <c r="C4" s="18">
        <v>2.7</v>
      </c>
      <c r="D4" s="18">
        <v>2.7</v>
      </c>
      <c r="E4" s="19">
        <v>1.5</v>
      </c>
      <c r="F4" s="18">
        <v>2.7</v>
      </c>
      <c r="G4" s="20">
        <v>2.5</v>
      </c>
      <c r="H4" s="21">
        <v>2.7</v>
      </c>
      <c r="I4" s="21">
        <v>3</v>
      </c>
      <c r="J4" s="21">
        <v>2.7</v>
      </c>
      <c r="K4" s="21">
        <v>3</v>
      </c>
      <c r="L4" s="19">
        <v>3</v>
      </c>
      <c r="M4" s="33">
        <v>3</v>
      </c>
      <c r="N4" s="34">
        <v>3</v>
      </c>
      <c r="O4" s="34">
        <v>3</v>
      </c>
      <c r="P4" s="34">
        <v>3</v>
      </c>
      <c r="Q4" s="34">
        <v>3</v>
      </c>
      <c r="R4" s="34">
        <v>3</v>
      </c>
      <c r="S4" s="34">
        <v>3</v>
      </c>
    </row>
    <row r="5" spans="1:19" ht="24.75" customHeight="1">
      <c r="A5" s="17" t="s">
        <v>23</v>
      </c>
      <c r="B5" s="18">
        <v>2.7</v>
      </c>
      <c r="C5" s="18">
        <v>2.7</v>
      </c>
      <c r="D5" s="18">
        <v>2.7</v>
      </c>
      <c r="E5" s="19">
        <v>1.5</v>
      </c>
      <c r="F5" s="18">
        <v>2.7</v>
      </c>
      <c r="G5" s="20">
        <v>2.5</v>
      </c>
      <c r="H5" s="21">
        <v>2.7</v>
      </c>
      <c r="I5" s="21">
        <v>3.2</v>
      </c>
      <c r="J5" s="21">
        <v>2.7</v>
      </c>
      <c r="K5" s="21">
        <v>3.2</v>
      </c>
      <c r="L5" s="19">
        <v>3.2</v>
      </c>
      <c r="M5" s="33">
        <v>3.5</v>
      </c>
      <c r="N5" s="34">
        <v>4</v>
      </c>
      <c r="O5" s="34">
        <v>4</v>
      </c>
      <c r="P5" s="34">
        <v>4</v>
      </c>
      <c r="Q5" s="34">
        <v>4</v>
      </c>
      <c r="R5" s="34">
        <v>3.5</v>
      </c>
      <c r="S5" s="34">
        <v>4</v>
      </c>
    </row>
    <row r="6" spans="1:19" ht="24.75" customHeight="1">
      <c r="A6" s="17" t="s">
        <v>24</v>
      </c>
      <c r="B6" s="18">
        <v>2.4</v>
      </c>
      <c r="C6" s="18">
        <v>2.4</v>
      </c>
      <c r="D6" s="18">
        <v>2.4</v>
      </c>
      <c r="E6" s="19">
        <v>1</v>
      </c>
      <c r="F6" s="18">
        <v>2.4</v>
      </c>
      <c r="G6" s="20">
        <v>2</v>
      </c>
      <c r="H6" s="21">
        <v>2.4</v>
      </c>
      <c r="I6" s="21">
        <v>2.8</v>
      </c>
      <c r="J6" s="21">
        <v>2.4</v>
      </c>
      <c r="K6" s="21">
        <v>2.8</v>
      </c>
      <c r="L6" s="19">
        <v>2.8</v>
      </c>
      <c r="M6" s="33">
        <v>3</v>
      </c>
      <c r="N6" s="34">
        <v>3.8</v>
      </c>
      <c r="O6" s="34">
        <v>3.8</v>
      </c>
      <c r="P6" s="34">
        <v>3.8</v>
      </c>
      <c r="Q6" s="34">
        <v>3.8</v>
      </c>
      <c r="R6" s="34">
        <v>3</v>
      </c>
      <c r="S6" s="34">
        <v>3.8</v>
      </c>
    </row>
    <row r="7" spans="1:19" ht="24.75" customHeight="1">
      <c r="A7" s="17" t="s">
        <v>25</v>
      </c>
      <c r="B7" s="18">
        <v>3.6</v>
      </c>
      <c r="C7" s="18">
        <v>3.6</v>
      </c>
      <c r="D7" s="18">
        <v>3.6</v>
      </c>
      <c r="E7" s="19">
        <v>3</v>
      </c>
      <c r="F7" s="18">
        <v>3.6</v>
      </c>
      <c r="G7" s="20">
        <v>3</v>
      </c>
      <c r="H7" s="21">
        <v>3.6</v>
      </c>
      <c r="I7" s="21">
        <v>3.8</v>
      </c>
      <c r="J7" s="21">
        <v>3.6</v>
      </c>
      <c r="K7" s="21">
        <v>3.8</v>
      </c>
      <c r="L7" s="19">
        <v>3.8</v>
      </c>
      <c r="M7" s="33">
        <v>4.8</v>
      </c>
      <c r="N7" s="34">
        <v>4</v>
      </c>
      <c r="O7" s="34">
        <v>4</v>
      </c>
      <c r="P7" s="34">
        <v>4</v>
      </c>
      <c r="Q7" s="34">
        <v>4</v>
      </c>
      <c r="R7" s="34">
        <v>4.8</v>
      </c>
      <c r="S7" s="34">
        <v>4</v>
      </c>
    </row>
    <row r="8" spans="1:19" ht="24.75" customHeight="1">
      <c r="A8" s="17" t="s">
        <v>26</v>
      </c>
      <c r="B8" s="18">
        <v>3.7</v>
      </c>
      <c r="C8" s="18">
        <v>3.7</v>
      </c>
      <c r="D8" s="18">
        <v>3.7</v>
      </c>
      <c r="E8" s="19">
        <v>3</v>
      </c>
      <c r="F8" s="18">
        <v>3.7</v>
      </c>
      <c r="G8" s="20">
        <v>3.2</v>
      </c>
      <c r="H8" s="21">
        <v>3.7</v>
      </c>
      <c r="I8" s="21">
        <v>4.1</v>
      </c>
      <c r="J8" s="21">
        <v>3.7</v>
      </c>
      <c r="K8" s="21">
        <v>4.1</v>
      </c>
      <c r="L8" s="19">
        <v>4.1</v>
      </c>
      <c r="M8" s="33">
        <v>5</v>
      </c>
      <c r="N8" s="34">
        <v>5</v>
      </c>
      <c r="O8" s="34">
        <v>5</v>
      </c>
      <c r="P8" s="34">
        <v>5</v>
      </c>
      <c r="Q8" s="34">
        <v>5</v>
      </c>
      <c r="R8" s="34">
        <v>5</v>
      </c>
      <c r="S8" s="34">
        <v>5</v>
      </c>
    </row>
    <row r="9" spans="1:19" ht="24.75" customHeight="1">
      <c r="A9" s="17" t="s">
        <v>27</v>
      </c>
      <c r="B9" s="18">
        <v>4.1</v>
      </c>
      <c r="C9" s="18">
        <v>4.1</v>
      </c>
      <c r="D9" s="18">
        <v>4.1</v>
      </c>
      <c r="E9" s="19">
        <v>3</v>
      </c>
      <c r="F9" s="18">
        <v>4.1</v>
      </c>
      <c r="G9" s="20">
        <v>3.7</v>
      </c>
      <c r="H9" s="21">
        <v>4.1</v>
      </c>
      <c r="I9" s="21">
        <v>4.4</v>
      </c>
      <c r="J9" s="21">
        <v>4.1</v>
      </c>
      <c r="K9" s="21">
        <v>4.4</v>
      </c>
      <c r="L9" s="19">
        <v>4.4</v>
      </c>
      <c r="M9" s="33">
        <v>4</v>
      </c>
      <c r="N9" s="34">
        <v>5</v>
      </c>
      <c r="O9" s="34">
        <v>5</v>
      </c>
      <c r="P9" s="34">
        <v>5</v>
      </c>
      <c r="Q9" s="34">
        <v>5</v>
      </c>
      <c r="R9" s="34">
        <v>4</v>
      </c>
      <c r="S9" s="34">
        <v>5</v>
      </c>
    </row>
    <row r="10" spans="1:19" ht="24.75" customHeight="1">
      <c r="A10" s="17" t="s">
        <v>28</v>
      </c>
      <c r="B10" s="18">
        <v>3.6</v>
      </c>
      <c r="C10" s="18">
        <v>3.6</v>
      </c>
      <c r="D10" s="18">
        <v>3.6</v>
      </c>
      <c r="E10" s="19">
        <v>2.5</v>
      </c>
      <c r="F10" s="18">
        <v>3.6</v>
      </c>
      <c r="G10" s="20">
        <v>2.3</v>
      </c>
      <c r="H10" s="21">
        <v>3.6</v>
      </c>
      <c r="I10" s="21">
        <v>3.9</v>
      </c>
      <c r="J10" s="21">
        <v>3.6</v>
      </c>
      <c r="K10" s="21">
        <v>3.9</v>
      </c>
      <c r="L10" s="19">
        <v>3.9</v>
      </c>
      <c r="M10" s="33">
        <v>4.3</v>
      </c>
      <c r="N10" s="34">
        <v>4.5</v>
      </c>
      <c r="O10" s="34">
        <v>4.5</v>
      </c>
      <c r="P10" s="34">
        <v>4.5</v>
      </c>
      <c r="Q10" s="34">
        <v>4.5</v>
      </c>
      <c r="R10" s="34">
        <v>4.3</v>
      </c>
      <c r="S10" s="34">
        <v>4.5</v>
      </c>
    </row>
    <row r="11" spans="1:19" ht="24.75" customHeight="1">
      <c r="A11" s="17" t="s">
        <v>29</v>
      </c>
      <c r="B11" s="18">
        <v>3.6</v>
      </c>
      <c r="C11" s="18">
        <v>3.6</v>
      </c>
      <c r="D11" s="18">
        <v>3.6</v>
      </c>
      <c r="E11" s="19">
        <v>2.5</v>
      </c>
      <c r="F11" s="18">
        <v>3.6</v>
      </c>
      <c r="G11" s="20">
        <v>2.9</v>
      </c>
      <c r="H11" s="21">
        <v>3.6</v>
      </c>
      <c r="I11" s="21">
        <v>4</v>
      </c>
      <c r="J11" s="21">
        <v>3.6</v>
      </c>
      <c r="K11" s="21">
        <v>4</v>
      </c>
      <c r="L11" s="19">
        <v>4</v>
      </c>
      <c r="M11" s="33">
        <v>4.1</v>
      </c>
      <c r="N11" s="34">
        <v>4.5</v>
      </c>
      <c r="O11" s="34">
        <v>4.5</v>
      </c>
      <c r="P11" s="34">
        <v>4.5</v>
      </c>
      <c r="Q11" s="34">
        <v>4.5</v>
      </c>
      <c r="R11" s="34">
        <v>4.1</v>
      </c>
      <c r="S11" s="34">
        <v>4.5</v>
      </c>
    </row>
    <row r="12" spans="1:19" ht="24.75" customHeight="1">
      <c r="A12" s="17" t="s">
        <v>30</v>
      </c>
      <c r="B12" s="18">
        <v>3.7</v>
      </c>
      <c r="C12" s="18">
        <v>3.7</v>
      </c>
      <c r="D12" s="18">
        <v>3.7</v>
      </c>
      <c r="E12" s="19">
        <v>2.5</v>
      </c>
      <c r="F12" s="18">
        <v>3.7</v>
      </c>
      <c r="G12" s="20">
        <v>3</v>
      </c>
      <c r="H12" s="21">
        <v>3.7</v>
      </c>
      <c r="I12" s="21">
        <v>3.4</v>
      </c>
      <c r="J12" s="21">
        <v>3.7</v>
      </c>
      <c r="K12" s="21">
        <v>3.4</v>
      </c>
      <c r="L12" s="19">
        <v>3.4</v>
      </c>
      <c r="M12" s="33">
        <v>3.5</v>
      </c>
      <c r="N12" s="34">
        <v>4</v>
      </c>
      <c r="O12" s="34">
        <v>4</v>
      </c>
      <c r="P12" s="34">
        <v>4</v>
      </c>
      <c r="Q12" s="34">
        <v>4</v>
      </c>
      <c r="R12" s="34">
        <v>3.5</v>
      </c>
      <c r="S12" s="34">
        <v>4</v>
      </c>
    </row>
    <row r="13" spans="1:19" ht="24.75" customHeight="1">
      <c r="A13" s="17" t="s">
        <v>31</v>
      </c>
      <c r="B13" s="18">
        <v>3.2</v>
      </c>
      <c r="C13" s="18">
        <v>3.2</v>
      </c>
      <c r="D13" s="18">
        <v>3.2</v>
      </c>
      <c r="E13" s="19">
        <v>2.5</v>
      </c>
      <c r="F13" s="18">
        <v>3.2</v>
      </c>
      <c r="G13" s="20">
        <v>2.9</v>
      </c>
      <c r="H13" s="21">
        <v>3.2</v>
      </c>
      <c r="I13" s="21">
        <v>3.8</v>
      </c>
      <c r="J13" s="21">
        <v>3.2</v>
      </c>
      <c r="K13" s="21">
        <v>3.8</v>
      </c>
      <c r="L13" s="19">
        <v>3.8</v>
      </c>
      <c r="M13" s="33">
        <v>4</v>
      </c>
      <c r="N13" s="34">
        <v>4.8</v>
      </c>
      <c r="O13" s="34">
        <v>4.8</v>
      </c>
      <c r="P13" s="34">
        <v>4.8</v>
      </c>
      <c r="Q13" s="34">
        <v>4.8</v>
      </c>
      <c r="R13" s="34">
        <v>4</v>
      </c>
      <c r="S13" s="34">
        <v>4.8</v>
      </c>
    </row>
    <row r="14" spans="1:19" ht="24.75" customHeight="1">
      <c r="A14" s="17" t="s">
        <v>32</v>
      </c>
      <c r="B14" s="18">
        <v>3.5</v>
      </c>
      <c r="C14" s="18">
        <v>3.5</v>
      </c>
      <c r="D14" s="18">
        <v>3.5</v>
      </c>
      <c r="E14" s="19">
        <v>2.5</v>
      </c>
      <c r="F14" s="18">
        <v>3.5</v>
      </c>
      <c r="G14" s="20">
        <v>2.8</v>
      </c>
      <c r="H14" s="21">
        <v>3.5</v>
      </c>
      <c r="I14" s="21">
        <v>3.7</v>
      </c>
      <c r="J14" s="21">
        <v>3.5</v>
      </c>
      <c r="K14" s="21">
        <v>3.7</v>
      </c>
      <c r="L14" s="19">
        <v>3.7</v>
      </c>
      <c r="M14" s="33">
        <v>3.3</v>
      </c>
      <c r="N14" s="34">
        <v>4</v>
      </c>
      <c r="O14" s="34">
        <v>4</v>
      </c>
      <c r="P14" s="34">
        <v>4</v>
      </c>
      <c r="Q14" s="34">
        <v>4</v>
      </c>
      <c r="R14" s="34">
        <v>3.3</v>
      </c>
      <c r="S14" s="34">
        <v>4</v>
      </c>
    </row>
    <row r="15" spans="1:19" ht="24.75" customHeight="1">
      <c r="A15" s="17" t="s">
        <v>33</v>
      </c>
      <c r="B15" s="18">
        <v>2.5</v>
      </c>
      <c r="C15" s="18">
        <v>2.5</v>
      </c>
      <c r="D15" s="18">
        <v>2.5</v>
      </c>
      <c r="E15" s="19">
        <v>1.3</v>
      </c>
      <c r="F15" s="18">
        <v>2.5</v>
      </c>
      <c r="G15" s="20">
        <v>2.5</v>
      </c>
      <c r="H15" s="21">
        <v>2.5</v>
      </c>
      <c r="I15" s="21">
        <v>2.8</v>
      </c>
      <c r="J15" s="21">
        <v>2.5</v>
      </c>
      <c r="K15" s="21">
        <v>2.8</v>
      </c>
      <c r="L15" s="19">
        <v>2.8</v>
      </c>
      <c r="M15" s="33">
        <v>2.8</v>
      </c>
      <c r="N15" s="34">
        <v>3</v>
      </c>
      <c r="O15" s="34">
        <v>3</v>
      </c>
      <c r="P15" s="34">
        <v>3</v>
      </c>
      <c r="Q15" s="34">
        <v>3</v>
      </c>
      <c r="R15" s="34">
        <v>2.8</v>
      </c>
      <c r="S15" s="34">
        <v>3</v>
      </c>
    </row>
    <row r="16" spans="1:19" ht="24.75" customHeight="1">
      <c r="A16" s="17" t="s">
        <v>34</v>
      </c>
      <c r="B16" s="18">
        <v>4.9</v>
      </c>
      <c r="C16" s="18">
        <v>4.9</v>
      </c>
      <c r="D16" s="18">
        <v>4.9</v>
      </c>
      <c r="E16" s="19">
        <v>3.4</v>
      </c>
      <c r="F16" s="18">
        <v>4.9</v>
      </c>
      <c r="G16" s="20">
        <v>4.5</v>
      </c>
      <c r="H16" s="21">
        <v>4.9</v>
      </c>
      <c r="I16" s="21">
        <v>5.2</v>
      </c>
      <c r="J16" s="21">
        <v>4.9</v>
      </c>
      <c r="K16" s="21">
        <v>5.2</v>
      </c>
      <c r="L16" s="19">
        <v>5.2</v>
      </c>
      <c r="M16" s="33">
        <v>5.9</v>
      </c>
      <c r="N16" s="34">
        <v>5</v>
      </c>
      <c r="O16" s="34">
        <v>5</v>
      </c>
      <c r="P16" s="34">
        <v>5</v>
      </c>
      <c r="Q16" s="34">
        <v>5</v>
      </c>
      <c r="R16" s="34">
        <v>5.9</v>
      </c>
      <c r="S16" s="34">
        <v>5</v>
      </c>
    </row>
    <row r="17" spans="1:19" ht="24.75" customHeight="1">
      <c r="A17" s="17" t="s">
        <v>35</v>
      </c>
      <c r="B17" s="18">
        <v>3.9</v>
      </c>
      <c r="C17" s="18">
        <v>3.9</v>
      </c>
      <c r="D17" s="18">
        <v>3.9</v>
      </c>
      <c r="E17" s="19">
        <v>2.8</v>
      </c>
      <c r="F17" s="18">
        <v>3.9</v>
      </c>
      <c r="G17" s="20">
        <v>2.5</v>
      </c>
      <c r="H17" s="21">
        <v>3.9</v>
      </c>
      <c r="I17" s="21">
        <v>3.3</v>
      </c>
      <c r="J17" s="21">
        <v>3.9</v>
      </c>
      <c r="K17" s="21">
        <v>3.3</v>
      </c>
      <c r="L17" s="19">
        <v>3.3</v>
      </c>
      <c r="M17" s="33">
        <v>4</v>
      </c>
      <c r="N17" s="34">
        <v>4</v>
      </c>
      <c r="O17" s="34">
        <v>4</v>
      </c>
      <c r="P17" s="34">
        <v>4</v>
      </c>
      <c r="Q17" s="34">
        <v>4</v>
      </c>
      <c r="R17" s="34">
        <v>4</v>
      </c>
      <c r="S17" s="34">
        <v>4</v>
      </c>
    </row>
    <row r="18" spans="1:19" ht="24.75" customHeight="1">
      <c r="A18" s="17" t="s">
        <v>36</v>
      </c>
      <c r="B18" s="18">
        <v>3.1</v>
      </c>
      <c r="C18" s="18">
        <v>3.1</v>
      </c>
      <c r="D18" s="18">
        <v>3.1</v>
      </c>
      <c r="E18" s="19">
        <v>1.5</v>
      </c>
      <c r="F18" s="18">
        <v>3.1</v>
      </c>
      <c r="G18" s="20">
        <v>2.8</v>
      </c>
      <c r="H18" s="21">
        <v>3.1</v>
      </c>
      <c r="I18" s="21">
        <v>3.3</v>
      </c>
      <c r="J18" s="21">
        <v>3.1</v>
      </c>
      <c r="K18" s="21">
        <v>3.3</v>
      </c>
      <c r="L18" s="19">
        <v>3.3</v>
      </c>
      <c r="M18" s="33">
        <v>4.3</v>
      </c>
      <c r="N18" s="34">
        <v>4.9</v>
      </c>
      <c r="O18" s="34">
        <v>4.9</v>
      </c>
      <c r="P18" s="34">
        <v>4.9</v>
      </c>
      <c r="Q18" s="34">
        <v>4.9</v>
      </c>
      <c r="R18" s="34">
        <v>4.3</v>
      </c>
      <c r="S18" s="34">
        <v>4.9</v>
      </c>
    </row>
    <row r="19" spans="1:19" ht="24.75" customHeight="1">
      <c r="A19" s="17" t="s">
        <v>37</v>
      </c>
      <c r="B19" s="18">
        <v>5.1</v>
      </c>
      <c r="C19" s="18">
        <v>5.1</v>
      </c>
      <c r="D19" s="18">
        <v>5.1</v>
      </c>
      <c r="E19" s="19">
        <v>4.8</v>
      </c>
      <c r="F19" s="18">
        <v>5.1</v>
      </c>
      <c r="G19" s="20">
        <v>5.2</v>
      </c>
      <c r="H19" s="21">
        <v>5.1</v>
      </c>
      <c r="I19" s="21">
        <v>5.7</v>
      </c>
      <c r="J19" s="21">
        <v>5.1</v>
      </c>
      <c r="K19" s="21">
        <v>5.7</v>
      </c>
      <c r="L19" s="19">
        <v>5.7</v>
      </c>
      <c r="M19" s="33">
        <v>6.1</v>
      </c>
      <c r="N19" s="34">
        <v>6.9</v>
      </c>
      <c r="O19" s="34">
        <v>6.9</v>
      </c>
      <c r="P19" s="34">
        <v>6.9</v>
      </c>
      <c r="Q19" s="34">
        <v>6.9</v>
      </c>
      <c r="R19" s="34">
        <v>6.1</v>
      </c>
      <c r="S19" s="34">
        <v>6.9</v>
      </c>
    </row>
    <row r="20" spans="1:19" ht="24.75" customHeight="1">
      <c r="A20" s="17" t="s">
        <v>38</v>
      </c>
      <c r="B20" s="18">
        <v>6</v>
      </c>
      <c r="C20" s="18">
        <v>6</v>
      </c>
      <c r="D20" s="18">
        <v>6</v>
      </c>
      <c r="E20" s="19">
        <v>4.3</v>
      </c>
      <c r="F20" s="18">
        <v>6</v>
      </c>
      <c r="G20" s="20">
        <v>4.9</v>
      </c>
      <c r="H20" s="21">
        <v>6</v>
      </c>
      <c r="I20" s="21">
        <v>6</v>
      </c>
      <c r="J20" s="21">
        <v>6</v>
      </c>
      <c r="K20" s="21">
        <v>6</v>
      </c>
      <c r="L20" s="19">
        <v>6</v>
      </c>
      <c r="M20" s="33">
        <v>6.1</v>
      </c>
      <c r="N20" s="34">
        <v>7.1</v>
      </c>
      <c r="O20" s="34">
        <v>7.1</v>
      </c>
      <c r="P20" s="34">
        <v>7.1</v>
      </c>
      <c r="Q20" s="34">
        <v>7.1</v>
      </c>
      <c r="R20" s="34">
        <v>6.1</v>
      </c>
      <c r="S20" s="34">
        <v>7.1</v>
      </c>
    </row>
    <row r="21" spans="1:19" ht="24.75" customHeight="1">
      <c r="A21" s="17" t="s">
        <v>39</v>
      </c>
      <c r="B21" s="18">
        <v>4.7</v>
      </c>
      <c r="C21" s="18">
        <v>4.7</v>
      </c>
      <c r="D21" s="18">
        <v>4.7</v>
      </c>
      <c r="E21" s="19">
        <v>4.4</v>
      </c>
      <c r="F21" s="18">
        <v>4.7</v>
      </c>
      <c r="G21" s="20">
        <v>4.6</v>
      </c>
      <c r="H21" s="21">
        <v>4.7</v>
      </c>
      <c r="I21" s="21">
        <v>6.5</v>
      </c>
      <c r="J21" s="21">
        <v>4.7</v>
      </c>
      <c r="K21" s="21">
        <v>6.5</v>
      </c>
      <c r="L21" s="19">
        <v>6.5</v>
      </c>
      <c r="M21" s="33">
        <v>6.5</v>
      </c>
      <c r="N21" s="34">
        <v>6</v>
      </c>
      <c r="O21" s="34">
        <v>6</v>
      </c>
      <c r="P21" s="34">
        <v>6</v>
      </c>
      <c r="Q21" s="34">
        <v>6</v>
      </c>
      <c r="R21" s="34">
        <v>6.5</v>
      </c>
      <c r="S21" s="34">
        <v>6</v>
      </c>
    </row>
    <row r="22" spans="1:19" ht="24.75" customHeight="1">
      <c r="A22" s="17" t="s">
        <v>40</v>
      </c>
      <c r="B22" s="18">
        <v>5.5</v>
      </c>
      <c r="C22" s="18">
        <v>5.5</v>
      </c>
      <c r="D22" s="18">
        <v>5.5</v>
      </c>
      <c r="E22" s="19">
        <v>4.9</v>
      </c>
      <c r="F22" s="18">
        <v>5.5</v>
      </c>
      <c r="G22" s="20">
        <v>5.1</v>
      </c>
      <c r="H22" s="21">
        <v>5.5</v>
      </c>
      <c r="I22" s="21">
        <v>6</v>
      </c>
      <c r="J22" s="21">
        <v>5.5</v>
      </c>
      <c r="K22" s="21">
        <v>6</v>
      </c>
      <c r="L22" s="19">
        <v>6</v>
      </c>
      <c r="M22" s="33">
        <v>6.6</v>
      </c>
      <c r="N22" s="34">
        <v>6.9</v>
      </c>
      <c r="O22" s="34">
        <v>6.9</v>
      </c>
      <c r="P22" s="34">
        <v>6.9</v>
      </c>
      <c r="Q22" s="34">
        <v>6.9</v>
      </c>
      <c r="R22" s="34">
        <v>6.6</v>
      </c>
      <c r="S22" s="34">
        <v>6.9</v>
      </c>
    </row>
    <row r="23" spans="1:19" ht="24.75" customHeight="1">
      <c r="A23" s="17" t="s">
        <v>41</v>
      </c>
      <c r="B23" s="18">
        <v>4.1</v>
      </c>
      <c r="C23" s="18">
        <v>4.1</v>
      </c>
      <c r="D23" s="18">
        <v>4.1</v>
      </c>
      <c r="E23" s="19">
        <v>3.3</v>
      </c>
      <c r="F23" s="18">
        <v>4.1</v>
      </c>
      <c r="G23" s="20">
        <v>4.8</v>
      </c>
      <c r="H23" s="21">
        <v>4.1</v>
      </c>
      <c r="I23" s="21">
        <v>4.6</v>
      </c>
      <c r="J23" s="21">
        <v>4.1</v>
      </c>
      <c r="K23" s="21">
        <v>4.6</v>
      </c>
      <c r="L23" s="19">
        <v>4.6</v>
      </c>
      <c r="M23" s="33">
        <v>4.8</v>
      </c>
      <c r="N23" s="34">
        <v>5.6</v>
      </c>
      <c r="O23" s="34">
        <v>5.6</v>
      </c>
      <c r="P23" s="34">
        <v>5.6</v>
      </c>
      <c r="Q23" s="34">
        <v>5.6</v>
      </c>
      <c r="R23" s="34">
        <v>4.8</v>
      </c>
      <c r="S23" s="34">
        <v>5.6</v>
      </c>
    </row>
    <row r="24" spans="1:19" ht="24.75" customHeight="1">
      <c r="A24" s="17" t="s">
        <v>42</v>
      </c>
      <c r="B24" s="18">
        <v>8</v>
      </c>
      <c r="C24" s="18">
        <v>8</v>
      </c>
      <c r="D24" s="18">
        <v>8</v>
      </c>
      <c r="E24" s="19">
        <v>6.9</v>
      </c>
      <c r="F24" s="18">
        <v>8</v>
      </c>
      <c r="G24" s="20">
        <v>7.3</v>
      </c>
      <c r="H24" s="21">
        <v>8</v>
      </c>
      <c r="I24" s="21">
        <v>6.2</v>
      </c>
      <c r="J24" s="21">
        <v>8</v>
      </c>
      <c r="K24" s="21">
        <v>6.2</v>
      </c>
      <c r="L24" s="19">
        <v>6.2</v>
      </c>
      <c r="M24" s="33">
        <v>7.5</v>
      </c>
      <c r="N24" s="34">
        <v>10.8</v>
      </c>
      <c r="O24" s="34">
        <v>10.8</v>
      </c>
      <c r="P24" s="34">
        <v>10.8</v>
      </c>
      <c r="Q24" s="34">
        <v>10.8</v>
      </c>
      <c r="R24" s="34">
        <v>7.5</v>
      </c>
      <c r="S24" s="34">
        <v>10.8</v>
      </c>
    </row>
    <row r="25" spans="1:19" ht="24.75" customHeight="1">
      <c r="A25" s="17" t="s">
        <v>43</v>
      </c>
      <c r="B25" s="18">
        <v>3.8</v>
      </c>
      <c r="C25" s="18">
        <v>3.8</v>
      </c>
      <c r="D25" s="18">
        <v>3.8</v>
      </c>
      <c r="E25" s="19">
        <v>3</v>
      </c>
      <c r="F25" s="18">
        <v>3.8</v>
      </c>
      <c r="G25" s="20">
        <v>3.4</v>
      </c>
      <c r="H25" s="21">
        <v>3.8</v>
      </c>
      <c r="I25" s="21">
        <v>4.4</v>
      </c>
      <c r="J25" s="21">
        <v>3.8</v>
      </c>
      <c r="K25" s="21">
        <v>4.4</v>
      </c>
      <c r="L25" s="19">
        <v>4.4</v>
      </c>
      <c r="M25" s="33">
        <v>4.4</v>
      </c>
      <c r="N25" s="34">
        <v>5</v>
      </c>
      <c r="O25" s="34">
        <v>5</v>
      </c>
      <c r="P25" s="34">
        <v>5</v>
      </c>
      <c r="Q25" s="34">
        <v>5</v>
      </c>
      <c r="R25" s="34">
        <v>4.4</v>
      </c>
      <c r="S25" s="34">
        <v>5</v>
      </c>
    </row>
    <row r="26" spans="1:19" s="3" customFormat="1" ht="24.75" customHeight="1">
      <c r="A26" s="22" t="s">
        <v>44</v>
      </c>
      <c r="B26" s="23">
        <f aca="true" t="shared" si="0" ref="B26:G26">AVERAGE(B4:B25)</f>
        <v>4.02</v>
      </c>
      <c r="C26" s="23">
        <f t="shared" si="0"/>
        <v>4.02</v>
      </c>
      <c r="D26" s="23">
        <f t="shared" si="0"/>
        <v>4.02</v>
      </c>
      <c r="E26" s="24">
        <f t="shared" si="0"/>
        <v>3</v>
      </c>
      <c r="F26" s="23">
        <f t="shared" si="0"/>
        <v>4.02</v>
      </c>
      <c r="G26" s="23">
        <f t="shared" si="0"/>
        <v>3.56</v>
      </c>
      <c r="H26" s="24">
        <f aca="true" t="shared" si="1" ref="H26:K26">AVERAGE(H4:H25)</f>
        <v>4.02</v>
      </c>
      <c r="I26" s="24">
        <f t="shared" si="1"/>
        <v>4.28</v>
      </c>
      <c r="J26" s="24">
        <f t="shared" si="1"/>
        <v>4.02</v>
      </c>
      <c r="K26" s="24">
        <f aca="true" t="shared" si="2" ref="K26:S26">AVERAGE(K4:K25)</f>
        <v>4.28</v>
      </c>
      <c r="L26" s="24">
        <f t="shared" si="2"/>
        <v>4.28</v>
      </c>
      <c r="M26" s="24">
        <f t="shared" si="2"/>
        <v>4.61</v>
      </c>
      <c r="N26" s="23">
        <f t="shared" si="2"/>
        <v>5.08</v>
      </c>
      <c r="O26" s="23">
        <f t="shared" si="2"/>
        <v>5.08</v>
      </c>
      <c r="P26" s="23">
        <f t="shared" si="2"/>
        <v>5.08</v>
      </c>
      <c r="Q26" s="23">
        <f t="shared" si="2"/>
        <v>5.08</v>
      </c>
      <c r="R26" s="23">
        <f t="shared" si="2"/>
        <v>4.61</v>
      </c>
      <c r="S26" s="23">
        <f t="shared" si="2"/>
        <v>5.08</v>
      </c>
    </row>
    <row r="27" spans="1:19" ht="27" customHeight="1">
      <c r="A27" s="25" t="s">
        <v>45</v>
      </c>
      <c r="B27" s="26"/>
      <c r="C27" s="26"/>
      <c r="D27" s="26"/>
      <c r="E27" s="27"/>
      <c r="F27" s="26"/>
      <c r="G27" s="26"/>
      <c r="H27" s="26"/>
      <c r="I27" s="35"/>
      <c r="J27" s="26"/>
      <c r="K27" s="35"/>
      <c r="L27" s="36"/>
      <c r="M27" s="27"/>
      <c r="N27" s="27"/>
      <c r="O27" s="27"/>
      <c r="P27" s="27"/>
      <c r="Q27" s="27"/>
      <c r="R27" s="27"/>
      <c r="S27" s="27"/>
    </row>
  </sheetData>
  <sheetProtection/>
  <mergeCells count="4">
    <mergeCell ref="A1:S1"/>
    <mergeCell ref="A2:G2"/>
    <mergeCell ref="Q2:S2"/>
    <mergeCell ref="A27:S27"/>
  </mergeCells>
  <printOptions/>
  <pageMargins left="0.55" right="0.2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2006-09-16T00:00:00Z</dcterms:created>
  <dcterms:modified xsi:type="dcterms:W3CDTF">2021-12-17T07:19:55Z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