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Print_Area" localSheetId="0">Sheet1!$A$1:$E$13</definedName>
  </definedNames>
  <calcPr calcId="144525" concurrentCalc="0"/>
</workbook>
</file>

<file path=xl/comments1.xml><?xml version="1.0" encoding="utf-8"?>
<comments xmlns="http://schemas.openxmlformats.org/spreadsheetml/2006/main">
  <authors>
    <author>1</author>
  </authors>
  <commentList>
    <comment ref="C12" authorId="0">
      <text>
        <r>
          <rPr>
            <b/>
            <sz val="9"/>
            <rFont val="宋体"/>
            <charset val="134"/>
          </rPr>
          <t>1: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<sst xmlns="http://schemas.openxmlformats.org/spreadsheetml/2006/main" count="25">
  <si>
    <t>附件3</t>
  </si>
  <si>
    <t>遴选评分表</t>
  </si>
  <si>
    <t>序号</t>
  </si>
  <si>
    <t>评价项目</t>
  </si>
  <si>
    <t>评选内容及标准</t>
  </si>
  <si>
    <t>满分</t>
  </si>
  <si>
    <t>评价得分</t>
  </si>
  <si>
    <t>企业资信(5分)</t>
  </si>
  <si>
    <t>近5年以来获得省级以上主管部门或行业协会颁发的荣誉、认证、诚信等先进单位，每提供一份证明得1分，本项最高得分5分。
注：需提供相关证书复印件并加盖公章，不提供不予计算。</t>
  </si>
  <si>
    <t>项目总体实施方案（30分）</t>
  </si>
  <si>
    <t>项目策划的总体实施方案（满足三亚市公务用车管理平台服务要求，满足海南省公务用车管理“全省一张网”建设要求，实现三亚市平台与省级公务用车平台的互联互通无缝对接，满足服务周期内平台功能升级，包括社会化租赁功能要求）的科学性、合理性、精准性和有效性比较后分区间、分档次评分：方案优秀得21-30分，一般11-20分，较差0-10得分。</t>
  </si>
  <si>
    <t>技术实力
（20分）</t>
  </si>
  <si>
    <t>项目负责人（10分）：项目负责人具有信息及网络项目相关专业证书，每提供一个得1分，满分5分；项目负责人具备同类项目经验，每个得1分，满分5分。                   
注：需提供显示该人员姓名的同类项目合同关键页复印件，若合同中不能体现该人员姓名，则需提供由甲方出具的证明材料（加盖甲方公司章或公司合同章或甲方项目使用部门章）；不提供或提供不全不得分。</t>
  </si>
  <si>
    <t>2.团队人员（10分）：团队成员持有与信息及网络项目相关专业证书，每提供一人得1分，满分10分                       
注：需提供相关证书复印件并加盖公章，不提供不予计算。</t>
  </si>
  <si>
    <t>同类项目业绩（10分）</t>
  </si>
  <si>
    <t>企业近5年以来从事或参与平台运维服务项目的每提供一份得2分，本项最高分为10分。
注：需提供合同复印件并加盖单位公章。</t>
  </si>
  <si>
    <t>服务承诺(5分)</t>
  </si>
  <si>
    <t>1.服务质量承诺内容具体，针对性强、切实可行，按时完成工作，并附具体可行的违约责任及相关承诺的，得4-5分；2.服务承诺内容一般，针对性一般，违约责任及相关承诺一般，得2-3分；3.服务质量承诺有误或无服务质量承诺的，得0-1分。本项最高分为5分。</t>
  </si>
  <si>
    <t>响应文件的规范性、完整性（5分）</t>
  </si>
  <si>
    <t>根据响应文件编制的完整性、格式的规范性、装订的整齐性、内容清楚、表达明确、内容齐全等情况比较后评分。较好的得4-5分；一般的得2-3分，较差的得0-1分，本项最高分为5分。</t>
  </si>
  <si>
    <t>报价（25分）</t>
  </si>
  <si>
    <r>
      <rPr>
        <sz val="11"/>
        <rFont val="宋体"/>
        <charset val="134"/>
      </rPr>
      <t>评审的响应文件所有报价取平均值，以报价与平均值的偏差率进行排名，偏差率绝对值由小到大排序，最小得25分，由小到大每增加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个名次扣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分，依次递减，扣完为止。偏差率绝对值相同时，以报价低者排名优先。</t>
    </r>
  </si>
  <si>
    <t>信用</t>
  </si>
  <si>
    <t>在“信用中国”、“信用三亚”网站上公示失信信息的，每一项扣5分。</t>
  </si>
  <si>
    <t>总得分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</si>
</sst>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0.5"/>
      <color theme="1"/>
      <name val="黑体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3"/>
  <sheetViews>
    <sheetView tabSelected="1" view="pageBreakPreview" zoomScale="130" zoomScaleNormal="115" zoomScaleSheetLayoutView="130" workbookViewId="0">
      <selection activeCell="A1" sqref="A1:B1"/>
    </sheetView>
  </sheetViews>
  <sheetFormatPr defaultColWidth="9" defaultRowHeight="14.25"/>
  <cols>
    <col min="1" max="1" width="4.25" style="1" customWidth="1"/>
    <col min="2" max="2" width="9" style="1"/>
    <col min="3" max="3" width="56.8166666666667" style="1" customWidth="1"/>
    <col min="4" max="4" width="4.80833333333333" style="1" customWidth="1"/>
    <col min="5" max="5" width="5.225" style="1" customWidth="1"/>
    <col min="6" max="16384" width="9" style="1"/>
  </cols>
  <sheetData>
    <row r="1" spans="1:2">
      <c r="A1" s="3" t="s">
        <v>0</v>
      </c>
      <c r="B1" s="3"/>
    </row>
    <row r="2" ht="39" customHeight="1" spans="1:5">
      <c r="A2" s="4" t="s">
        <v>1</v>
      </c>
      <c r="B2" s="4"/>
      <c r="C2" s="4"/>
      <c r="D2" s="4"/>
      <c r="E2" s="4"/>
    </row>
    <row r="3" ht="25.5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ht="43" customHeight="1" spans="1:5">
      <c r="A4" s="6">
        <v>1</v>
      </c>
      <c r="B4" s="7" t="s">
        <v>7</v>
      </c>
      <c r="C4" s="8" t="s">
        <v>8</v>
      </c>
      <c r="D4" s="7">
        <v>5</v>
      </c>
      <c r="E4" s="9"/>
    </row>
    <row r="5" s="1" customFormat="1" ht="85" customHeight="1" spans="1:5">
      <c r="A5" s="6">
        <v>2</v>
      </c>
      <c r="B5" s="7" t="s">
        <v>9</v>
      </c>
      <c r="C5" s="9" t="s">
        <v>10</v>
      </c>
      <c r="D5" s="7">
        <v>30</v>
      </c>
      <c r="E5" s="9"/>
    </row>
    <row r="6" s="1" customFormat="1" ht="96" customHeight="1" spans="1:13">
      <c r="A6" s="10">
        <v>3</v>
      </c>
      <c r="B6" s="11" t="s">
        <v>11</v>
      </c>
      <c r="C6" s="12" t="s">
        <v>12</v>
      </c>
      <c r="D6" s="13">
        <v>20</v>
      </c>
      <c r="E6" s="13"/>
      <c r="G6" s="14"/>
      <c r="H6" s="14"/>
      <c r="I6" s="14"/>
      <c r="J6" s="14"/>
      <c r="K6" s="14"/>
      <c r="L6" s="14"/>
      <c r="M6" s="14"/>
    </row>
    <row r="7" s="1" customFormat="1" ht="48" customHeight="1" spans="1:13">
      <c r="A7" s="15"/>
      <c r="B7" s="16"/>
      <c r="C7" s="12" t="s">
        <v>13</v>
      </c>
      <c r="D7" s="17"/>
      <c r="E7" s="17"/>
      <c r="G7" s="18"/>
      <c r="H7" s="18"/>
      <c r="I7" s="18"/>
      <c r="J7" s="18"/>
      <c r="K7" s="18"/>
      <c r="L7" s="18"/>
      <c r="M7" s="18"/>
    </row>
    <row r="8" s="1" customFormat="1" ht="47" customHeight="1" spans="1:5">
      <c r="A8" s="6">
        <v>4</v>
      </c>
      <c r="B8" s="7" t="s">
        <v>14</v>
      </c>
      <c r="C8" s="8" t="s">
        <v>15</v>
      </c>
      <c r="D8" s="7">
        <v>10</v>
      </c>
      <c r="E8" s="9"/>
    </row>
    <row r="9" s="1" customFormat="1" ht="55" customHeight="1" spans="1:5">
      <c r="A9" s="6">
        <v>5</v>
      </c>
      <c r="B9" s="7" t="s">
        <v>16</v>
      </c>
      <c r="C9" s="19" t="s">
        <v>17</v>
      </c>
      <c r="D9" s="7">
        <v>5</v>
      </c>
      <c r="E9" s="9"/>
    </row>
    <row r="10" s="1" customFormat="1" ht="54" customHeight="1" spans="1:5">
      <c r="A10" s="6">
        <v>6</v>
      </c>
      <c r="B10" s="7" t="s">
        <v>18</v>
      </c>
      <c r="C10" s="19" t="s">
        <v>19</v>
      </c>
      <c r="D10" s="7">
        <v>5</v>
      </c>
      <c r="E10" s="9"/>
    </row>
    <row r="11" s="2" customFormat="1" ht="62" customHeight="1" spans="1:5">
      <c r="A11" s="6">
        <v>7</v>
      </c>
      <c r="B11" s="20" t="s">
        <v>20</v>
      </c>
      <c r="C11" s="8" t="s">
        <v>21</v>
      </c>
      <c r="D11" s="20">
        <v>25</v>
      </c>
      <c r="E11" s="8"/>
    </row>
    <row r="12" s="2" customFormat="1" ht="62" customHeight="1" spans="1:5">
      <c r="A12" s="6">
        <v>8</v>
      </c>
      <c r="B12" s="20" t="s">
        <v>22</v>
      </c>
      <c r="C12" s="8" t="s">
        <v>23</v>
      </c>
      <c r="D12" s="20"/>
      <c r="E12" s="8"/>
    </row>
    <row r="13" ht="39" customHeight="1" spans="1:5">
      <c r="A13" s="6" t="s">
        <v>24</v>
      </c>
      <c r="B13" s="6"/>
      <c r="C13" s="6"/>
      <c r="D13" s="6">
        <f>SUM(D4:D11)</f>
        <v>100</v>
      </c>
      <c r="E13" s="6"/>
    </row>
  </sheetData>
  <mergeCells count="9">
    <mergeCell ref="A1:B1"/>
    <mergeCell ref="A2:E2"/>
    <mergeCell ref="G6:M6"/>
    <mergeCell ref="G7:M7"/>
    <mergeCell ref="A13:B13"/>
    <mergeCell ref="A6:A7"/>
    <mergeCell ref="B6:B7"/>
    <mergeCell ref="D6:D7"/>
    <mergeCell ref="E6:E7"/>
  </mergeCells>
  <pageMargins left="0.75" right="0.75" top="1" bottom="1" header="0.511805555555556" footer="0.511805555555556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史克宇</dc:creator>
  <cp:lastModifiedBy>user</cp:lastModifiedBy>
  <dcterms:created xsi:type="dcterms:W3CDTF">2022-06-10T18:38:00Z</dcterms:created>
  <dcterms:modified xsi:type="dcterms:W3CDTF">2023-12-20T01:51:23Z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  <property fmtid="{D5CDD505-2E9C-101B-9397-08002B2CF9AE}" pid="3" name="ICV">
    <vt:lpwstr>4892AFCF0E4A4ACBB9B47710AF74F6B3</vt:lpwstr>
  </property>
</Properties>
</file>